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<sst xmlns="http://schemas.openxmlformats.org/spreadsheetml/2006/main" count="75" uniqueCount="32">
  <si>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</si>
  <si>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</si>
  <si>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</si>
  <si>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</si>
  <si>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</si>
  <si>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</si>
  <si>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</si>
  <si>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</si>
  <si>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</si>
  <si>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</si>
  <si>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</si>
  <si>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</si>
  <si>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</si>
  <si>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</si>
  <si>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</si>
  <si>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</si>
  <si>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</si>
  <si>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</si>
  <si>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</si>
  <si>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</si>
  <si>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</si>
  <si>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</si>
  <si>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</si>
  <si>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</si>
  <si>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</si>
  <si>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</si>
  <si>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</si>
  <si>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</si>
  <si>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</si>
  <si>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</si>
  <si>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</si>
  <si>
    <t>単一銘柄取引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</si>
</sst>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="60" zoomScaleNormal="6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20230501</v>
      </c>
      <c r="B2" s="4" t="s">
        <v>29</v>
      </c>
      <c r="C2" s="4" t="s">
        <v>30</v>
      </c>
      <c r="D2" s="4"/>
      <c r="E2" s="11">
        <v>45000</v>
      </c>
      <c r="F2" s="11">
        <v>0</v>
      </c>
      <c r="G2" s="11">
        <v>45000</v>
      </c>
      <c r="H2" s="11">
        <v>40885700</v>
      </c>
      <c r="I2" s="11">
        <v>0</v>
      </c>
      <c r="J2" s="11">
        <v>40885700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45000</v>
      </c>
      <c r="X2" s="11">
        <v>0</v>
      </c>
      <c r="Y2" s="11">
        <v>45000</v>
      </c>
      <c r="Z2" s="11">
        <v>40885700</v>
      </c>
      <c r="AA2" s="11">
        <v>0</v>
      </c>
      <c r="AB2" s="11">
        <v>40885700</v>
      </c>
    </row>
    <row r="3" spans="1:28" s="5" customFormat="1" ht="42" customHeight="1">
      <c r="A3" s="4">
        <v>20230502</v>
      </c>
      <c r="B3" s="4" t="s">
        <v>29</v>
      </c>
      <c r="C3" s="4" t="s">
        <v>30</v>
      </c>
      <c r="D3" s="4"/>
      <c r="E3" s="11">
        <v>42600</v>
      </c>
      <c r="F3" s="11">
        <v>0</v>
      </c>
      <c r="G3" s="11">
        <v>42600</v>
      </c>
      <c r="H3" s="11">
        <v>37610200</v>
      </c>
      <c r="I3" s="11">
        <v>0</v>
      </c>
      <c r="J3" s="11">
        <v>37610200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42600</v>
      </c>
      <c r="X3" s="11">
        <v>0</v>
      </c>
      <c r="Y3" s="11">
        <v>42600</v>
      </c>
      <c r="Z3" s="11">
        <v>37610200</v>
      </c>
      <c r="AA3" s="11">
        <v>0</v>
      </c>
      <c r="AB3" s="11">
        <v>37610200</v>
      </c>
    </row>
    <row r="4" spans="1:28" s="5" customFormat="1" ht="42" customHeight="1">
      <c r="A4" s="4">
        <v>20230508</v>
      </c>
      <c r="B4" s="4" t="s">
        <v>29</v>
      </c>
      <c r="C4" s="4" t="s">
        <v>30</v>
      </c>
      <c r="D4" s="4"/>
      <c r="E4" s="11">
        <v>44500</v>
      </c>
      <c r="F4" s="11">
        <v>0</v>
      </c>
      <c r="G4" s="11">
        <v>44500</v>
      </c>
      <c r="H4" s="11">
        <v>38089700</v>
      </c>
      <c r="I4" s="11">
        <v>0</v>
      </c>
      <c r="J4" s="11">
        <v>38089700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44500</v>
      </c>
      <c r="X4" s="11">
        <v>0</v>
      </c>
      <c r="Y4" s="11">
        <v>44500</v>
      </c>
      <c r="Z4" s="11">
        <v>38089700</v>
      </c>
      <c r="AA4" s="11">
        <v>0</v>
      </c>
      <c r="AB4" s="11">
        <v>38089700</v>
      </c>
    </row>
    <row r="5" spans="1:28" s="5" customFormat="1" ht="42" customHeight="1">
      <c r="A5" s="4">
        <v>20230509</v>
      </c>
      <c r="B5" s="4" t="s">
        <v>29</v>
      </c>
      <c r="C5" s="4" t="s">
        <v>30</v>
      </c>
      <c r="D5" s="4"/>
      <c r="E5" s="11">
        <v>49300</v>
      </c>
      <c r="F5" s="11">
        <v>0</v>
      </c>
      <c r="G5" s="11">
        <v>49300</v>
      </c>
      <c r="H5" s="11">
        <v>41120300</v>
      </c>
      <c r="I5" s="11">
        <v>0</v>
      </c>
      <c r="J5" s="11">
        <v>41120300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49300</v>
      </c>
      <c r="X5" s="11">
        <v>0</v>
      </c>
      <c r="Y5" s="11">
        <v>49300</v>
      </c>
      <c r="Z5" s="11">
        <v>41120300</v>
      </c>
      <c r="AA5" s="11">
        <v>0</v>
      </c>
      <c r="AB5" s="11">
        <v>41120300</v>
      </c>
    </row>
    <row r="6" spans="1:28" s="5" customFormat="1" ht="42" customHeight="1">
      <c r="A6" s="4">
        <v>20230510</v>
      </c>
      <c r="B6" s="4" t="s">
        <v>29</v>
      </c>
      <c r="C6" s="4" t="s">
        <v>30</v>
      </c>
      <c r="D6" s="4"/>
      <c r="E6" s="11">
        <v>44600</v>
      </c>
      <c r="F6" s="11">
        <v>0</v>
      </c>
      <c r="G6" s="11">
        <v>44600</v>
      </c>
      <c r="H6" s="11">
        <v>37594800</v>
      </c>
      <c r="I6" s="11">
        <v>0</v>
      </c>
      <c r="J6" s="11">
        <v>37594800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44600</v>
      </c>
      <c r="X6" s="11">
        <v>0</v>
      </c>
      <c r="Y6" s="11">
        <v>44600</v>
      </c>
      <c r="Z6" s="11">
        <v>37594800</v>
      </c>
      <c r="AA6" s="11">
        <v>0</v>
      </c>
      <c r="AB6" s="11">
        <v>37594800</v>
      </c>
    </row>
    <row r="7" spans="1:28" s="5" customFormat="1" ht="42" customHeight="1">
      <c r="A7" s="4">
        <v>20230511</v>
      </c>
      <c r="B7" s="4" t="s">
        <v>29</v>
      </c>
      <c r="C7" s="4" t="s">
        <v>30</v>
      </c>
      <c r="D7" s="4"/>
      <c r="E7" s="11">
        <v>34200</v>
      </c>
      <c r="F7" s="11">
        <v>0</v>
      </c>
      <c r="G7" s="11">
        <v>34200</v>
      </c>
      <c r="H7" s="11">
        <v>30818000</v>
      </c>
      <c r="I7" s="11">
        <v>0</v>
      </c>
      <c r="J7" s="11">
        <v>30818000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34200</v>
      </c>
      <c r="X7" s="11">
        <v>0</v>
      </c>
      <c r="Y7" s="11">
        <v>34200</v>
      </c>
      <c r="Z7" s="11">
        <v>30818000</v>
      </c>
      <c r="AA7" s="11">
        <v>0</v>
      </c>
      <c r="AB7" s="11">
        <v>30818000</v>
      </c>
    </row>
    <row r="8" spans="1:28" s="5" customFormat="1" ht="42" customHeight="1">
      <c r="A8" s="4">
        <v>20230512</v>
      </c>
      <c r="B8" s="4" t="s">
        <v>29</v>
      </c>
      <c r="C8" s="4" t="s">
        <v>30</v>
      </c>
      <c r="D8" s="4"/>
      <c r="E8" s="11">
        <v>34100</v>
      </c>
      <c r="F8" s="11">
        <v>0</v>
      </c>
      <c r="G8" s="11">
        <v>34100</v>
      </c>
      <c r="H8" s="11">
        <v>30076700</v>
      </c>
      <c r="I8" s="11">
        <v>0</v>
      </c>
      <c r="J8" s="11">
        <v>30076700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34100</v>
      </c>
      <c r="X8" s="11">
        <v>0</v>
      </c>
      <c r="Y8" s="11">
        <v>34100</v>
      </c>
      <c r="Z8" s="11">
        <v>30076700</v>
      </c>
      <c r="AA8" s="11">
        <v>0</v>
      </c>
      <c r="AB8" s="11">
        <v>30076700</v>
      </c>
    </row>
    <row r="9" spans="1:28" s="5" customFormat="1" ht="42" customHeight="1">
      <c r="A9" s="4">
        <v>20230515</v>
      </c>
      <c r="B9" s="4" t="s">
        <v>29</v>
      </c>
      <c r="C9" s="4" t="s">
        <v>30</v>
      </c>
      <c r="D9" s="4"/>
      <c r="E9" s="11">
        <v>54700</v>
      </c>
      <c r="F9" s="11">
        <v>0</v>
      </c>
      <c r="G9" s="11">
        <v>54700</v>
      </c>
      <c r="H9" s="11">
        <v>49834300</v>
      </c>
      <c r="I9" s="11">
        <v>0</v>
      </c>
      <c r="J9" s="11">
        <v>49834300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54700</v>
      </c>
      <c r="X9" s="11">
        <v>0</v>
      </c>
      <c r="Y9" s="11">
        <v>54700</v>
      </c>
      <c r="Z9" s="11">
        <v>49834300</v>
      </c>
      <c r="AA9" s="11">
        <v>0</v>
      </c>
      <c r="AB9" s="11">
        <v>49834300</v>
      </c>
    </row>
    <row r="10" spans="1:28" s="5" customFormat="1" ht="42" customHeight="1">
      <c r="A10" s="4">
        <v>20230516</v>
      </c>
      <c r="B10" s="4" t="s">
        <v>29</v>
      </c>
      <c r="C10" s="4" t="s">
        <v>30</v>
      </c>
      <c r="D10" s="4"/>
      <c r="E10" s="11">
        <v>50100</v>
      </c>
      <c r="F10" s="11">
        <v>0</v>
      </c>
      <c r="G10" s="11">
        <v>50100</v>
      </c>
      <c r="H10" s="11">
        <v>48142600</v>
      </c>
      <c r="I10" s="11">
        <v>0</v>
      </c>
      <c r="J10" s="11">
        <v>48142600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50100</v>
      </c>
      <c r="X10" s="11">
        <v>0</v>
      </c>
      <c r="Y10" s="11">
        <v>50100</v>
      </c>
      <c r="Z10" s="11">
        <v>48142600</v>
      </c>
      <c r="AA10" s="11">
        <v>0</v>
      </c>
      <c r="AB10" s="11">
        <v>48142600</v>
      </c>
    </row>
    <row r="11" spans="1:28" s="5" customFormat="1" ht="42" customHeight="1">
      <c r="A11" s="4">
        <v>20230516</v>
      </c>
      <c r="B11" s="4" t="s">
        <v>29</v>
      </c>
      <c r="C11" s="4" t="s">
        <v>30</v>
      </c>
      <c r="D11" s="4" t="s">
        <v>31</v>
      </c>
      <c r="E11" s="11">
        <v>4400</v>
      </c>
      <c r="F11" s="11">
        <v>0</v>
      </c>
      <c r="G11" s="11">
        <v>4400</v>
      </c>
      <c r="H11" s="11">
        <v>6138000</v>
      </c>
      <c r="I11" s="11">
        <v>0</v>
      </c>
      <c r="J11" s="11">
        <v>6138000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4400</v>
      </c>
      <c r="X11" s="11">
        <v>0</v>
      </c>
      <c r="Y11" s="11">
        <v>4400</v>
      </c>
      <c r="Z11" s="11">
        <v>6138000</v>
      </c>
      <c r="AA11" s="11">
        <v>0</v>
      </c>
      <c r="AB11" s="11">
        <v>6138000</v>
      </c>
    </row>
    <row r="12" spans="1:28" s="5" customFormat="1" ht="42" customHeight="1">
      <c r="A12" s="4">
        <v>20230517</v>
      </c>
      <c r="B12" s="4" t="s">
        <v>29</v>
      </c>
      <c r="C12" s="4" t="s">
        <v>30</v>
      </c>
      <c r="D12" s="4"/>
      <c r="E12" s="11">
        <v>49600</v>
      </c>
      <c r="F12" s="11">
        <v>0</v>
      </c>
      <c r="G12" s="11">
        <v>49600</v>
      </c>
      <c r="H12" s="11">
        <v>50416600</v>
      </c>
      <c r="I12" s="11">
        <v>0</v>
      </c>
      <c r="J12" s="11">
        <v>50416600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49600</v>
      </c>
      <c r="X12" s="11">
        <v>0</v>
      </c>
      <c r="Y12" s="11">
        <v>49600</v>
      </c>
      <c r="Z12" s="11">
        <v>50416600</v>
      </c>
      <c r="AA12" s="11">
        <v>0</v>
      </c>
      <c r="AB12" s="11">
        <v>50416600</v>
      </c>
    </row>
    <row r="13" spans="1:28" s="5" customFormat="1" ht="42" customHeight="1">
      <c r="A13" s="4">
        <v>20230518</v>
      </c>
      <c r="B13" s="4" t="s">
        <v>29</v>
      </c>
      <c r="C13" s="4" t="s">
        <v>30</v>
      </c>
      <c r="D13" s="4"/>
      <c r="E13" s="11">
        <v>53500</v>
      </c>
      <c r="F13" s="11">
        <v>0</v>
      </c>
      <c r="G13" s="11">
        <v>53500</v>
      </c>
      <c r="H13" s="11">
        <v>58165700</v>
      </c>
      <c r="I13" s="11">
        <v>0</v>
      </c>
      <c r="J13" s="11">
        <v>58165700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53500</v>
      </c>
      <c r="X13" s="11">
        <v>0</v>
      </c>
      <c r="Y13" s="11">
        <v>53500</v>
      </c>
      <c r="Z13" s="11">
        <v>58165700</v>
      </c>
      <c r="AA13" s="11">
        <v>0</v>
      </c>
      <c r="AB13" s="11">
        <v>58165700</v>
      </c>
    </row>
    <row r="14" spans="1:28" s="5" customFormat="1" ht="42" customHeight="1">
      <c r="A14" s="4">
        <v>20230519</v>
      </c>
      <c r="B14" s="4" t="s">
        <v>29</v>
      </c>
      <c r="C14" s="4" t="s">
        <v>30</v>
      </c>
      <c r="D14" s="4"/>
      <c r="E14" s="11">
        <v>123500</v>
      </c>
      <c r="F14" s="11">
        <v>0</v>
      </c>
      <c r="G14" s="11">
        <v>123500</v>
      </c>
      <c r="H14" s="11">
        <v>124324400</v>
      </c>
      <c r="I14" s="11">
        <v>0</v>
      </c>
      <c r="J14" s="11">
        <v>124324400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123500</v>
      </c>
      <c r="X14" s="11">
        <v>0</v>
      </c>
      <c r="Y14" s="11">
        <v>123500</v>
      </c>
      <c r="Z14" s="11">
        <v>124324400</v>
      </c>
      <c r="AA14" s="11">
        <v>0</v>
      </c>
      <c r="AB14" s="11">
        <v>124324400</v>
      </c>
    </row>
    <row r="15" spans="1:28" s="5" customFormat="1" ht="42" customHeight="1">
      <c r="A15" s="4">
        <v>20230522</v>
      </c>
      <c r="B15" s="4" t="s">
        <v>29</v>
      </c>
      <c r="C15" s="4" t="s">
        <v>30</v>
      </c>
      <c r="D15" s="4"/>
      <c r="E15" s="11">
        <v>40900</v>
      </c>
      <c r="F15" s="11">
        <v>0</v>
      </c>
      <c r="G15" s="11">
        <v>40900</v>
      </c>
      <c r="H15" s="11">
        <v>38296200</v>
      </c>
      <c r="I15" s="11">
        <v>0</v>
      </c>
      <c r="J15" s="11">
        <v>38296200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40900</v>
      </c>
      <c r="X15" s="11">
        <v>0</v>
      </c>
      <c r="Y15" s="11">
        <v>40900</v>
      </c>
      <c r="Z15" s="11">
        <v>38296200</v>
      </c>
      <c r="AA15" s="11">
        <v>0</v>
      </c>
      <c r="AB15" s="11">
        <v>38296200</v>
      </c>
    </row>
    <row r="16" spans="1:28" s="5" customFormat="1" ht="42" customHeight="1">
      <c r="A16" s="4">
        <v>20230523</v>
      </c>
      <c r="B16" s="4" t="s">
        <v>29</v>
      </c>
      <c r="C16" s="4" t="s">
        <v>30</v>
      </c>
      <c r="D16" s="4"/>
      <c r="E16" s="11">
        <v>35300</v>
      </c>
      <c r="F16" s="11">
        <v>0</v>
      </c>
      <c r="G16" s="11">
        <v>35300</v>
      </c>
      <c r="H16" s="11">
        <v>37426600</v>
      </c>
      <c r="I16" s="11">
        <v>0</v>
      </c>
      <c r="J16" s="11">
        <v>37426600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35300</v>
      </c>
      <c r="X16" s="11">
        <v>0</v>
      </c>
      <c r="Y16" s="11">
        <v>35300</v>
      </c>
      <c r="Z16" s="11">
        <v>37426600</v>
      </c>
      <c r="AA16" s="11">
        <v>0</v>
      </c>
      <c r="AB16" s="11">
        <v>37426600</v>
      </c>
    </row>
    <row r="17" spans="1:28" s="5" customFormat="1" ht="42" customHeight="1">
      <c r="A17" s="4">
        <v>20230524</v>
      </c>
      <c r="B17" s="4" t="s">
        <v>29</v>
      </c>
      <c r="C17" s="4" t="s">
        <v>30</v>
      </c>
      <c r="D17" s="4"/>
      <c r="E17" s="11">
        <v>31800</v>
      </c>
      <c r="F17" s="11">
        <v>0</v>
      </c>
      <c r="G17" s="11">
        <v>31800</v>
      </c>
      <c r="H17" s="11">
        <v>33153300</v>
      </c>
      <c r="I17" s="11">
        <v>0</v>
      </c>
      <c r="J17" s="11">
        <v>33153300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31800</v>
      </c>
      <c r="X17" s="11">
        <v>0</v>
      </c>
      <c r="Y17" s="11">
        <v>31800</v>
      </c>
      <c r="Z17" s="11">
        <v>33153300</v>
      </c>
      <c r="AA17" s="11">
        <v>0</v>
      </c>
      <c r="AB17" s="11">
        <v>33153300</v>
      </c>
    </row>
    <row r="18" spans="1:28" s="5" customFormat="1" ht="42" customHeight="1">
      <c r="A18" s="4">
        <v>20230525</v>
      </c>
      <c r="B18" s="4" t="s">
        <v>29</v>
      </c>
      <c r="C18" s="4" t="s">
        <v>30</v>
      </c>
      <c r="D18" s="4"/>
      <c r="E18" s="11">
        <v>49100</v>
      </c>
      <c r="F18" s="11">
        <v>0</v>
      </c>
      <c r="G18" s="11">
        <v>49100</v>
      </c>
      <c r="H18" s="11">
        <v>51149900</v>
      </c>
      <c r="I18" s="11">
        <v>0</v>
      </c>
      <c r="J18" s="11">
        <v>51149900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49100</v>
      </c>
      <c r="X18" s="11">
        <v>0</v>
      </c>
      <c r="Y18" s="11">
        <v>49100</v>
      </c>
      <c r="Z18" s="11">
        <v>51149900</v>
      </c>
      <c r="AA18" s="11">
        <v>0</v>
      </c>
      <c r="AB18" s="11">
        <v>51149900</v>
      </c>
    </row>
    <row r="19" spans="1:28" s="5" customFormat="1" ht="42" customHeight="1">
      <c r="A19" s="4">
        <v>20230526</v>
      </c>
      <c r="B19" s="4" t="s">
        <v>29</v>
      </c>
      <c r="C19" s="4" t="s">
        <v>30</v>
      </c>
      <c r="D19" s="4"/>
      <c r="E19" s="11">
        <v>20400</v>
      </c>
      <c r="F19" s="11">
        <v>0</v>
      </c>
      <c r="G19" s="11">
        <v>20400</v>
      </c>
      <c r="H19" s="11">
        <v>19446100</v>
      </c>
      <c r="I19" s="11">
        <v>0</v>
      </c>
      <c r="J19" s="11">
        <v>19446100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20400</v>
      </c>
      <c r="X19" s="11">
        <v>0</v>
      </c>
      <c r="Y19" s="11">
        <v>20400</v>
      </c>
      <c r="Z19" s="11">
        <v>19446100</v>
      </c>
      <c r="AA19" s="11">
        <v>0</v>
      </c>
      <c r="AB19" s="11">
        <v>19446100</v>
      </c>
    </row>
    <row r="20" spans="1:28" s="5" customFormat="1" ht="42" customHeight="1">
      <c r="A20" s="4">
        <v>20230529</v>
      </c>
      <c r="B20" s="4" t="s">
        <v>29</v>
      </c>
      <c r="C20" s="4" t="s">
        <v>30</v>
      </c>
      <c r="D20" s="4"/>
      <c r="E20" s="11">
        <v>39100</v>
      </c>
      <c r="F20" s="11">
        <v>0</v>
      </c>
      <c r="G20" s="11">
        <v>39100</v>
      </c>
      <c r="H20" s="11">
        <v>36346100</v>
      </c>
      <c r="I20" s="11">
        <v>0</v>
      </c>
      <c r="J20" s="11">
        <v>36346100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39100</v>
      </c>
      <c r="X20" s="11">
        <v>0</v>
      </c>
      <c r="Y20" s="11">
        <v>39100</v>
      </c>
      <c r="Z20" s="11">
        <v>36346100</v>
      </c>
      <c r="AA20" s="11">
        <v>0</v>
      </c>
      <c r="AB20" s="11">
        <v>36346100</v>
      </c>
    </row>
    <row r="21" spans="1:28" s="5" customFormat="1" ht="42" customHeight="1">
      <c r="A21" s="4">
        <v>20230530</v>
      </c>
      <c r="B21" s="4" t="s">
        <v>29</v>
      </c>
      <c r="C21" s="4" t="s">
        <v>30</v>
      </c>
      <c r="D21" s="4"/>
      <c r="E21" s="11">
        <v>35100</v>
      </c>
      <c r="F21" s="11">
        <v>0</v>
      </c>
      <c r="G21" s="11">
        <v>35100</v>
      </c>
      <c r="H21" s="11">
        <v>39569100</v>
      </c>
      <c r="I21" s="11">
        <v>0</v>
      </c>
      <c r="J21" s="11">
        <v>39569100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35100</v>
      </c>
      <c r="X21" s="11">
        <v>0</v>
      </c>
      <c r="Y21" s="11">
        <v>35100</v>
      </c>
      <c r="Z21" s="11">
        <v>39569100</v>
      </c>
      <c r="AA21" s="11">
        <v>0</v>
      </c>
      <c r="AB21" s="11">
        <v>39569100</v>
      </c>
    </row>
    <row r="22" spans="1:28" s="5" customFormat="1" ht="42" customHeight="1">
      <c r="A22" s="4">
        <v>20230531</v>
      </c>
      <c r="B22" s="4" t="s">
        <v>29</v>
      </c>
      <c r="C22" s="4" t="s">
        <v>30</v>
      </c>
      <c r="D22" s="4"/>
      <c r="E22" s="11">
        <v>25700</v>
      </c>
      <c r="F22" s="11">
        <v>0</v>
      </c>
      <c r="G22" s="11">
        <v>25700</v>
      </c>
      <c r="H22" s="11">
        <v>23945900</v>
      </c>
      <c r="I22" s="11">
        <v>0</v>
      </c>
      <c r="J22" s="11">
        <v>23945900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25700</v>
      </c>
      <c r="X22" s="11">
        <v>0</v>
      </c>
      <c r="Y22" s="11">
        <v>25700</v>
      </c>
      <c r="Z22" s="11">
        <v>23945900</v>
      </c>
      <c r="AA22" s="11">
        <v>0</v>
      </c>
      <c r="AB22" s="11">
        <v>23945900</v>
      </c>
    </row>
    <row r="23" spans="1:28" s="5" customFormat="1" ht="42" customHeight="1" thickBot="1">
      <c r="A23" s="4">
        <v>20230531</v>
      </c>
      <c r="B23" s="4" t="s">
        <v>29</v>
      </c>
      <c r="C23" s="4" t="s">
        <v>30</v>
      </c>
      <c r="D23" s="4" t="s">
        <v>31</v>
      </c>
      <c r="E23" s="11">
        <v>700000</v>
      </c>
      <c r="F23" s="11">
        <v>0</v>
      </c>
      <c r="G23" s="11">
        <v>700000</v>
      </c>
      <c r="H23" s="11">
        <v>378700000</v>
      </c>
      <c r="I23" s="11">
        <v>0</v>
      </c>
      <c r="J23" s="11">
        <v>378700000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700000</v>
      </c>
      <c r="X23" s="11">
        <v>0</v>
      </c>
      <c r="Y23" s="11">
        <v>700000</v>
      </c>
      <c r="Z23" s="11">
        <v>378700000</v>
      </c>
      <c r="AA23" s="11">
        <v>0</v>
      </c>
      <c r="AB23" s="11">
        <v>378700000</v>
      </c>
    </row>
    <row r="24" spans="1:28" ht="36" customHeight="1" thickTop="1">
      <c r="A24" s="6"/>
      <c r="B24" s="7"/>
      <c r="C24" s="7" t="s">
        <v>0</v>
      </c>
      <c r="D24" s="8"/>
      <c r="E24" s="12">
        <f>SUM(E2:E23)</f>
        <v>1607500</v>
      </c>
      <c r="F24" s="12">
        <f>SUM(F2:F23)</f>
        <v>0</v>
      </c>
      <c r="G24" s="12">
        <f>SUM(G2:G23)</f>
        <v>1607500</v>
      </c>
      <c r="H24" s="12">
        <f>SUM(H2:H23)</f>
        <v>1251250200</v>
      </c>
      <c r="I24" s="12">
        <f>SUM(I2:I23)</f>
        <v>0</v>
      </c>
      <c r="J24" s="12">
        <f>SUM(J2:J23)</f>
        <v>1251250200</v>
      </c>
      <c r="K24" s="12">
        <f>SUM(K2:K23)</f>
        <v>0</v>
      </c>
      <c r="L24" s="12">
        <f>SUM(L2:L23)</f>
        <v>0</v>
      </c>
      <c r="M24" s="12">
        <f>SUM(M2:M23)</f>
        <v>0</v>
      </c>
      <c r="N24" s="12">
        <f>SUM(N2:N23)</f>
        <v>0</v>
      </c>
      <c r="O24" s="12">
        <f>SUM(O2:O23)</f>
        <v>0</v>
      </c>
      <c r="P24" s="12">
        <f>SUM(P2:P23)</f>
        <v>0</v>
      </c>
      <c r="Q24" s="12">
        <f>SUM(Q2:Q23)</f>
        <v>0</v>
      </c>
      <c r="R24" s="12">
        <f>SUM(R2:R23)</f>
        <v>0</v>
      </c>
      <c r="S24" s="12">
        <f>SUM(S2:S23)</f>
        <v>0</v>
      </c>
      <c r="T24" s="12">
        <f>SUM(T2:T23)</f>
        <v>0</v>
      </c>
      <c r="U24" s="12">
        <f>SUM(U2:U23)</f>
        <v>0</v>
      </c>
      <c r="V24" s="12">
        <f>SUM(V2:V23)</f>
        <v>0</v>
      </c>
      <c r="W24" s="12">
        <f>SUM(W2:W23)</f>
        <v>1607500</v>
      </c>
      <c r="X24" s="12">
        <f>SUM(X2:X23)</f>
        <v>0</v>
      </c>
      <c r="Y24" s="12">
        <f>SUM(Y2:Y23)</f>
        <v>1607500</v>
      </c>
      <c r="Z24" s="12">
        <f>SUM(Z2:Z23)</f>
        <v>1251250200</v>
      </c>
      <c r="AA24" s="12">
        <f>SUM(AA2:AA23)</f>
        <v>0</v>
      </c>
      <c r="AB24" s="12">
        <f>SUM(AB2:AB23)</f>
        <v>1251250200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香田 朋美</cp:lastModifiedBy>
  <cp:lastPrinted>2019-10-31T08:52:23Z</cp:lastPrinted>
  <dcterms:created xsi:type="dcterms:W3CDTF">2010-09-01T08:38:36Z</dcterms:created>
  <dcterms:modified xsi:type="dcterms:W3CDTF">2023-06-01T00:56:52Z</dcterms:modified>
  <cp:category/>
  <cp:version/>
  <cp:contentType/>
  <cp:contentStatus/>
</cp:coreProperties>
</file>